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I:\Foreign Sources-Gifts\"/>
    </mc:Choice>
  </mc:AlternateContent>
  <xr:revisionPtr revIDLastSave="0" documentId="13_ncr:1_{2C37B41B-7FC2-46AA-806E-D16EDC0C476A}" xr6:coauthVersionLast="47" xr6:coauthVersionMax="47" xr10:uidLastSave="{00000000-0000-0000-0000-000000000000}"/>
  <bookViews>
    <workbookView xWindow="1740" yWindow="1275" windowWidth="27060" windowHeight="14925" xr2:uid="{AE5B6AC1-EBD0-4DEC-A122-18FF8C7BCA10}"/>
  </bookViews>
  <sheets>
    <sheet name="Option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13" i="1"/>
  <c r="F12" i="1"/>
  <c r="F11" i="1"/>
  <c r="F10" i="1"/>
  <c r="F31" i="1"/>
  <c r="F24" i="1"/>
  <c r="F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tc={EEC80031-2405-4E09-B032-584A412483D1}</author>
    <author>tc={3323B225-51FB-42FF-83EF-CE55E8D3605E}</author>
    <author>tc={4594DDBF-2AB9-429F-897F-D60D2A18D7CD}</author>
    <author>tc={537768CE-3ECD-4316-A9A9-EA2BC914B55B}</author>
  </authors>
  <commentList>
    <comment ref="N9" authorId="0" shapeId="0" xr:uid="{EEC80031-2405-4E09-B032-584A412483D1}">
      <text>
        <t xml:space="preserve">[Threaded comment]
Your version of Excel allows you to read this threaded comment; however, any edits to it will get removed if the file is opened in a newer version of Excel. Learn more: https://go.microsoft.com/fwlink/?linkid=870924
Comment:
    ATTENTION:
i. For gifts with a foreign government or agent acting on behalf of a foreign government, the country to which the gift is attributable is the country of the foreign government.
ii. For gifts with a foreign source other than a foreign government or agent acting on behalf of a foreign source other than a foreign government, the country to which the gift is attributable is the country of citizenship, or if unknown, the principal residence for a foreign source who is a natural person, and the country of incorporation, or if unknown, the principal place of business for a foreign source which is a legal entity.
</t>
      </text>
    </comment>
    <comment ref="N16" authorId="1" shapeId="0" xr:uid="{3323B225-51FB-42FF-83EF-CE55E8D3605E}">
      <text>
        <t xml:space="preserve">[Threaded comment]
Your version of Excel allows you to read this threaded comment; however, any edits to it will get removed if the file is opened in a newer version of Excel. Learn more: https://go.microsoft.com/fwlink/?linkid=870924
Comment:
    ATTENTION:
i. For gifts with a foreign government or agent acting on behalf of a foreign government, the country to which the gift is attributable is the country of the foreign government.
ii. For gifts with a foreign source other than a foreign government or agent acting on behalf of a foreign source other than a foreign government, the country to which the gift is attributable is the country of citizenship, or if unknown, the principal residence for a foreign source who is a natural person, and the country of incorporation, or if unknown, the principal place of business for a foreign source which is a legal entity.
</t>
      </text>
    </comment>
    <comment ref="N23" authorId="2" shapeId="0" xr:uid="{4594DDBF-2AB9-429F-897F-D60D2A18D7CD}">
      <text>
        <t xml:space="preserve">[Threaded comment]
Your version of Excel allows you to read this threaded comment; however, any edits to it will get removed if the file is opened in a newer version of Excel. Learn more: https://go.microsoft.com/fwlink/?linkid=870924
Comment:
    ATTENTION:
i. For contracts with a foreign government or agent acting on behalf of a foreign government, the country to which the contract is attributable is the country of the foreign government.
ii. For contracts with a foreign source other than a foreign government or agent acting on behalf of a foreign source other than a foreign government, the country to which the contract is attributable is the country of citizenship, or if unknown, the principal residence for a foreign source who is a natural person, and the country of incorporation, or if unknown, the principal place of business for a foreign source which is a legal entity.
</t>
      </text>
    </comment>
    <comment ref="N30" authorId="3" shapeId="0" xr:uid="{537768CE-3ECD-4316-A9A9-EA2BC914B55B}">
      <text>
        <t xml:space="preserve">[Threaded comment]
Your version of Excel allows you to read this threaded comment; however, any edits to it will get removed if the file is opened in a newer version of Excel. Learn more: https://go.microsoft.com/fwlink/?linkid=870924
Comment:
    ATTENTION:
i. For contracts with a foreign government or agent acting on behalf of a foreign government, the country to which the contract is attributable is the country of the foreign government.
ii. For contracts with a foreign source other than a foreign government or agent acting on behalf of a foreign source other than a foreign government, the country to which the contract is attributable is the country of citizenship, or if unknown, the principal residence for a foreign source who is a natural person, and the country of incorporation, or if unknown, the principal place of business for a foreign source which is a legal entity.
</t>
      </text>
    </comment>
  </commentList>
</comments>
</file>

<file path=xl/sharedStrings.xml><?xml version="1.0" encoding="utf-8"?>
<sst xmlns="http://schemas.openxmlformats.org/spreadsheetml/2006/main" count="207" uniqueCount="129">
  <si>
    <t xml:space="preserve">Instructions: </t>
  </si>
  <si>
    <t>Contract</t>
  </si>
  <si>
    <t>Restricted Contract</t>
  </si>
  <si>
    <t>Gift</t>
  </si>
  <si>
    <t>Restricted Gift</t>
  </si>
  <si>
    <t>Indianapolis</t>
  </si>
  <si>
    <t>NA</t>
  </si>
  <si>
    <t>Korea Research Group</t>
  </si>
  <si>
    <t>N</t>
  </si>
  <si>
    <t>Y</t>
  </si>
  <si>
    <t>South Korea</t>
  </si>
  <si>
    <t>456 Donghong-ro, Seogwipo-Si</t>
  </si>
  <si>
    <t>Jeju-do</t>
  </si>
  <si>
    <t>Gift supports a faculty research grant within Korean Studies.</t>
  </si>
  <si>
    <r>
      <t xml:space="preserve">Name of Foreign Source 
</t>
    </r>
    <r>
      <rPr>
        <b/>
        <sz val="10"/>
        <color rgb="FF800000"/>
        <rFont val="Calibri"/>
        <family val="2"/>
        <scheme val="minor"/>
      </rPr>
      <t>(PLEASE HIGHLIGHT CELL BELOW YELLOW IF REDACTION IS NEEDED)</t>
    </r>
    <r>
      <rPr>
        <b/>
        <sz val="11"/>
        <color theme="1"/>
        <rFont val="Calibri"/>
        <family val="2"/>
        <scheme val="minor"/>
      </rPr>
      <t xml:space="preserve">
(2a)</t>
    </r>
  </si>
  <si>
    <t>School Name</t>
  </si>
  <si>
    <t>OPE ID Number Affiliated with a Campus</t>
  </si>
  <si>
    <r>
      <t xml:space="preserve">Type of Agreement 
</t>
    </r>
    <r>
      <rPr>
        <b/>
        <sz val="10"/>
        <color rgb="FF800000"/>
        <rFont val="Calibri"/>
        <family val="2"/>
        <scheme val="minor"/>
      </rPr>
      <t>(Select from dropdown list or delete.)</t>
    </r>
  </si>
  <si>
    <t>Is the foreign source considered confidential and need to be redacted upon submission?</t>
  </si>
  <si>
    <r>
      <t xml:space="preserve">Name of Foreign Source 
</t>
    </r>
    <r>
      <rPr>
        <b/>
        <sz val="10"/>
        <color rgb="FF800000"/>
        <rFont val="Calibri"/>
        <family val="2"/>
        <scheme val="minor"/>
      </rPr>
      <t>(PLEASE HIGHLIGHT CELL BELOW YELLOW IF REDACTION IS NEEDED)</t>
    </r>
    <r>
      <rPr>
        <b/>
        <sz val="11"/>
        <color theme="1"/>
        <rFont val="Calibri"/>
        <family val="2"/>
        <scheme val="minor"/>
      </rPr>
      <t xml:space="preserve">
(4a)</t>
    </r>
  </si>
  <si>
    <t>No</t>
  </si>
  <si>
    <t>Saudi Arabia Higher Education</t>
  </si>
  <si>
    <t>Saudi Arabia Education Ministry</t>
  </si>
  <si>
    <t>Saudi Arabia</t>
  </si>
  <si>
    <t>Airport Road</t>
  </si>
  <si>
    <t>Riyadh</t>
  </si>
  <si>
    <t>Saudi Arabian Cultural Mission</t>
  </si>
  <si>
    <t>The Saudi Arabian Cultural Mission will provide funding for a faculty member in the Saudi Arabian Studies Department.</t>
  </si>
  <si>
    <t>Astrazeneca LP</t>
  </si>
  <si>
    <t>England</t>
  </si>
  <si>
    <t>1 Francis Crick Avenue</t>
  </si>
  <si>
    <t>Cambridge</t>
  </si>
  <si>
    <t>CB2 0AA</t>
  </si>
  <si>
    <t>Astra Pharmaceuticals, L.P.</t>
  </si>
  <si>
    <t>IU Bloomington</t>
  </si>
  <si>
    <t>Bloomington</t>
  </si>
  <si>
    <t>Department Name:</t>
  </si>
  <si>
    <t>Department Contact:</t>
  </si>
  <si>
    <t>(Name and IU email address)</t>
  </si>
  <si>
    <t>List All Campuses</t>
  </si>
  <si>
    <t xml:space="preserve">Campus owned by a foreign source?
(1a) </t>
  </si>
  <si>
    <t>Is the gift from a foreign government?
(2b-i)</t>
  </si>
  <si>
    <t xml:space="preserve"> Name of Foreign Government
(2b-i1)</t>
  </si>
  <si>
    <t xml:space="preserve"> Is the entity created under laws of a foreign state?
(2b-ii)</t>
  </si>
  <si>
    <t xml:space="preserve"> Is the foreign gift from an individual?
(2b-iii)</t>
  </si>
  <si>
    <t xml:space="preserve"> Foreign Country of Attribution
(2c)</t>
  </si>
  <si>
    <t xml:space="preserve"> Foreign Address: Country
(2d)</t>
  </si>
  <si>
    <r>
      <t xml:space="preserve"> Foreign address: Address 1 
</t>
    </r>
    <r>
      <rPr>
        <b/>
        <sz val="10"/>
        <color rgb="FF800000"/>
        <rFont val="Calibri"/>
        <family val="2"/>
        <scheme val="minor"/>
      </rPr>
      <t>(PLEASE HIGHLIGHT CELL BELOW YELLOW IF REDACTION IS NEEDED)</t>
    </r>
    <r>
      <rPr>
        <b/>
        <sz val="11"/>
        <color theme="1"/>
        <rFont val="Calibri"/>
        <family val="2"/>
        <scheme val="minor"/>
      </rPr>
      <t xml:space="preserve">
(2d)</t>
    </r>
  </si>
  <si>
    <r>
      <t xml:space="preserve"> Foreign address: Address 2 
</t>
    </r>
    <r>
      <rPr>
        <b/>
        <sz val="10"/>
        <color rgb="FF800000"/>
        <rFont val="Calibri"/>
        <family val="2"/>
        <scheme val="minor"/>
      </rPr>
      <t>(PLEASE HIGHLIGHT CELL BELOW YELLOW IF REDACTION IS NEEDED)</t>
    </r>
    <r>
      <rPr>
        <b/>
        <sz val="11"/>
        <color theme="1"/>
        <rFont val="Calibri"/>
        <family val="2"/>
        <scheme val="minor"/>
      </rPr>
      <t xml:space="preserve">
(2d)</t>
    </r>
  </si>
  <si>
    <r>
      <t xml:space="preserve"> Foreign address: Postal Code 
</t>
    </r>
    <r>
      <rPr>
        <b/>
        <sz val="10"/>
        <color rgb="FF800000"/>
        <rFont val="Calibri"/>
        <family val="2"/>
        <scheme val="minor"/>
      </rPr>
      <t xml:space="preserve">(PLEASE HIGHLIGHT CELL BELOW YELLOW IF REDACTION IS NEEDED)
</t>
    </r>
    <r>
      <rPr>
        <b/>
        <sz val="11"/>
        <rFont val="Calibri"/>
        <family val="2"/>
        <scheme val="minor"/>
      </rPr>
      <t>(2d)</t>
    </r>
  </si>
  <si>
    <t xml:space="preserve"> Gift Amount
(2e-i)</t>
  </si>
  <si>
    <t>Date Received
(2e-ii)</t>
  </si>
  <si>
    <t>Is the gift from a foreign government?
(4b-i)</t>
  </si>
  <si>
    <t xml:space="preserve"> Name of Foreign Government
(4b-i1)</t>
  </si>
  <si>
    <t xml:space="preserve"> Is the entity created under laws of a foreign state?
(4b-ii)</t>
  </si>
  <si>
    <t xml:space="preserve"> Is the foreign gift from an individual?
(4b-iii)</t>
  </si>
  <si>
    <t>Is the foreign gift from someone acting as a foreign agent?
(4b-iv)</t>
  </si>
  <si>
    <t xml:space="preserve"> Foreign Country of Attribution
(4c)</t>
  </si>
  <si>
    <t xml:space="preserve"> Foreign Address: Country
(4d)</t>
  </si>
  <si>
    <r>
      <t xml:space="preserve"> Foreign address: Address 1 
</t>
    </r>
    <r>
      <rPr>
        <b/>
        <sz val="10"/>
        <color rgb="FF800000"/>
        <rFont val="Calibri"/>
        <family val="2"/>
        <scheme val="minor"/>
      </rPr>
      <t>(PLEASE HIGHLIGHT CELL BELOW YELLOW IF REDACTION IS NEEDED)</t>
    </r>
    <r>
      <rPr>
        <b/>
        <sz val="11"/>
        <color theme="1"/>
        <rFont val="Calibri"/>
        <family val="2"/>
        <scheme val="minor"/>
      </rPr>
      <t xml:space="preserve">
(4d)</t>
    </r>
  </si>
  <si>
    <r>
      <t xml:space="preserve"> Foreign address: Address 2 
</t>
    </r>
    <r>
      <rPr>
        <b/>
        <sz val="10"/>
        <color rgb="FF800000"/>
        <rFont val="Calibri"/>
        <family val="2"/>
        <scheme val="minor"/>
      </rPr>
      <t>(PLEASE HIGHLIGHT CELL BELOW YELLOW IF REDACTION IS NEEDED)</t>
    </r>
    <r>
      <rPr>
        <b/>
        <sz val="11"/>
        <color theme="1"/>
        <rFont val="Calibri"/>
        <family val="2"/>
        <scheme val="minor"/>
      </rPr>
      <t xml:space="preserve">
(4d)</t>
    </r>
  </si>
  <si>
    <r>
      <t xml:space="preserve"> Foreign address: Postal Code
</t>
    </r>
    <r>
      <rPr>
        <b/>
        <sz val="10"/>
        <color rgb="FF800000"/>
        <rFont val="Calibri"/>
        <family val="2"/>
        <scheme val="minor"/>
      </rPr>
      <t>(PLEASE HIGHLIGHT CELL BELOW YELLOW IF REDACTION IS NEEDED)</t>
    </r>
    <r>
      <rPr>
        <b/>
        <sz val="11"/>
        <color theme="1"/>
        <rFont val="Calibri"/>
        <family val="2"/>
        <scheme val="minor"/>
      </rPr>
      <t xml:space="preserve">
(4d)</t>
    </r>
  </si>
  <si>
    <t xml:space="preserve"> Gift Amount 
(4e-i)</t>
  </si>
  <si>
    <t>Date Received
(4e-ii)</t>
  </si>
  <si>
    <t>Restriction Related to Employment of Faculty?
(4f-i1)</t>
  </si>
  <si>
    <t xml:space="preserve">Restriction Related to Departments, Centers, Programs, or New Faculty Positions?
(4f-i2) </t>
  </si>
  <si>
    <t>Restriction Related to Selection or Admission of Students?
(4f-i3)</t>
  </si>
  <si>
    <t xml:space="preserve"> Restriction Related to Financial Aid to Students of a Specified Country, etc.
(4f-i4)</t>
  </si>
  <si>
    <t xml:space="preserve">Description of Conditions or Restrictions
(4f-ii) </t>
  </si>
  <si>
    <t>IU is recipient of gift indirectly through intermediary
(4g-ii)</t>
  </si>
  <si>
    <t>Name of any and all intermediaries
(2f-ii)</t>
  </si>
  <si>
    <t>IU is recipient of gift indirectly through intermediary
(2f-ii)</t>
  </si>
  <si>
    <t>Name of any and all intermediaries
(4g-ii1)</t>
  </si>
  <si>
    <t>Indiana University Foundation</t>
  </si>
  <si>
    <r>
      <t xml:space="preserve">Name of Foreign Source 
</t>
    </r>
    <r>
      <rPr>
        <b/>
        <sz val="10"/>
        <color rgb="FF800000"/>
        <rFont val="Calibri"/>
        <family val="2"/>
        <scheme val="minor"/>
      </rPr>
      <t>(PLEASE HIGHLIGHT CELL BELOW YELLOW IF REDACTION IS NEEDED)</t>
    </r>
    <r>
      <rPr>
        <b/>
        <sz val="11"/>
        <color theme="1"/>
        <rFont val="Calibri"/>
        <family val="2"/>
        <scheme val="minor"/>
      </rPr>
      <t xml:space="preserve">
(5a)</t>
    </r>
  </si>
  <si>
    <r>
      <t xml:space="preserve">Name of Foreign Source 
</t>
    </r>
    <r>
      <rPr>
        <b/>
        <sz val="10"/>
        <color rgb="FF800000"/>
        <rFont val="Calibri"/>
        <family val="2"/>
        <scheme val="minor"/>
      </rPr>
      <t>(PLEASE HIGHLIGHT CELL BELOW YELLOW IF REDACTION IS NEEDED)</t>
    </r>
    <r>
      <rPr>
        <b/>
        <sz val="11"/>
        <color theme="1"/>
        <rFont val="Calibri"/>
        <family val="2"/>
        <scheme val="minor"/>
      </rPr>
      <t xml:space="preserve">
(3a)</t>
    </r>
  </si>
  <si>
    <t>Is the contract from a foreign government?
(5b-i)</t>
  </si>
  <si>
    <t xml:space="preserve"> Name of Foreign Government
(5b-i1)</t>
  </si>
  <si>
    <t xml:space="preserve"> Is the entity created under laws of a foreign state?
(5b-ii)</t>
  </si>
  <si>
    <t xml:space="preserve"> Is the foreign contract from an individual?
(5b-iii)</t>
  </si>
  <si>
    <t>Is the foreign contract from someone acting as a foreign agent?
(5b-iv)</t>
  </si>
  <si>
    <t xml:space="preserve"> Foreign Country of Attribution
(5c)</t>
  </si>
  <si>
    <t xml:space="preserve"> Foreign Address: Country
(5d)</t>
  </si>
  <si>
    <r>
      <t xml:space="preserve"> Foreign address: Address 1 
</t>
    </r>
    <r>
      <rPr>
        <b/>
        <sz val="10"/>
        <color rgb="FF800000"/>
        <rFont val="Calibri"/>
        <family val="2"/>
        <scheme val="minor"/>
      </rPr>
      <t>(PLEASE HIGHLIGHT CELL BELOW YELLOW IF REDACTION IS NEEDED)</t>
    </r>
    <r>
      <rPr>
        <b/>
        <sz val="11"/>
        <color theme="1"/>
        <rFont val="Calibri"/>
        <family val="2"/>
        <scheme val="minor"/>
      </rPr>
      <t xml:space="preserve">
(5d)</t>
    </r>
  </si>
  <si>
    <r>
      <t xml:space="preserve"> Foreign address: Address 2 
</t>
    </r>
    <r>
      <rPr>
        <b/>
        <sz val="10"/>
        <color rgb="FF800000"/>
        <rFont val="Calibri"/>
        <family val="2"/>
        <scheme val="minor"/>
      </rPr>
      <t>(PLEASE HIGHLIGHT CELL BELOW YELLOW IF REDACTION IS NEEDED)</t>
    </r>
    <r>
      <rPr>
        <b/>
        <sz val="11"/>
        <color theme="1"/>
        <rFont val="Calibri"/>
        <family val="2"/>
        <scheme val="minor"/>
      </rPr>
      <t xml:space="preserve">
(5d)</t>
    </r>
  </si>
  <si>
    <r>
      <t xml:space="preserve">Foreign address: Postal Code 
</t>
    </r>
    <r>
      <rPr>
        <b/>
        <sz val="10"/>
        <color rgb="FF800000"/>
        <rFont val="Calibri"/>
        <family val="2"/>
        <scheme val="minor"/>
      </rPr>
      <t xml:space="preserve">(PLEASE HIGHLIGHT CELL BELOW YELLOW IF REDACTION IS NEEDED)
</t>
    </r>
    <r>
      <rPr>
        <b/>
        <sz val="11"/>
        <rFont val="Calibri"/>
        <family val="2"/>
        <scheme val="minor"/>
      </rPr>
      <t>(5d)</t>
    </r>
  </si>
  <si>
    <t xml:space="preserve"> Contract Amount
(5e-i)</t>
  </si>
  <si>
    <t xml:space="preserve">Contract Start Date
(5e-ii) </t>
  </si>
  <si>
    <t xml:space="preserve"> Contract End Date
(5e-iii)</t>
  </si>
  <si>
    <r>
      <t xml:space="preserve">Narrative Description of All Conditions or Restrictions
</t>
    </r>
    <r>
      <rPr>
        <b/>
        <sz val="10"/>
        <color rgb="FF800000"/>
        <rFont val="Calibri"/>
        <family val="2"/>
        <scheme val="minor"/>
      </rPr>
      <t>(PLEASE HIGHLIGHT YELLOW IF REDACTION IS NEEDED)</t>
    </r>
    <r>
      <rPr>
        <b/>
        <sz val="11"/>
        <color theme="1"/>
        <rFont val="Calibri"/>
        <family val="2"/>
        <scheme val="minor"/>
      </rPr>
      <t xml:space="preserve">
(5f-iv)  </t>
    </r>
  </si>
  <si>
    <t>Name of any and all intermediaries
(5g-ii1)</t>
  </si>
  <si>
    <t xml:space="preserve"> Recipient of contract is reporting institution (Indiana University)
(5g-i)</t>
  </si>
  <si>
    <t>IU is recipient of contract indirectly through intermediary
(5g-ii)</t>
  </si>
  <si>
    <t>Is the contract from a foreign government?
(3b-i)</t>
  </si>
  <si>
    <t xml:space="preserve"> Name of Foreign Government
(3b-i1)</t>
  </si>
  <si>
    <t>Is the foreign contract from someone acting as a foreign agent?
(3b-iv)</t>
  </si>
  <si>
    <t xml:space="preserve"> Is the foreign contract from an individual?
(3b-iii)</t>
  </si>
  <si>
    <t xml:space="preserve"> Is the entity created under laws of a foreign state?
(3b-ii)</t>
  </si>
  <si>
    <t xml:space="preserve"> Foreign Country of Attribution
(3c)</t>
  </si>
  <si>
    <t xml:space="preserve"> Foreign Address: Country
(3d)</t>
  </si>
  <si>
    <r>
      <t xml:space="preserve"> Foreign address: Address 1 
</t>
    </r>
    <r>
      <rPr>
        <b/>
        <sz val="10"/>
        <color rgb="FF800000"/>
        <rFont val="Calibri"/>
        <family val="2"/>
        <scheme val="minor"/>
      </rPr>
      <t>(PLEASE HIGHLIGHT CELL BELOW YELLOW IF REDACTION IS NEEDED)</t>
    </r>
    <r>
      <rPr>
        <b/>
        <sz val="11"/>
        <color theme="1"/>
        <rFont val="Calibri"/>
        <family val="2"/>
        <scheme val="minor"/>
      </rPr>
      <t xml:space="preserve">
(3d)</t>
    </r>
  </si>
  <si>
    <r>
      <t xml:space="preserve"> Foreign address: Address 2 
</t>
    </r>
    <r>
      <rPr>
        <b/>
        <sz val="10"/>
        <color rgb="FF800000"/>
        <rFont val="Calibri"/>
        <family val="2"/>
        <scheme val="minor"/>
      </rPr>
      <t>(PLEASE HIGHLIGHT CELL BELOW YELLOW IF REDACTION IS NEEDED)</t>
    </r>
    <r>
      <rPr>
        <b/>
        <sz val="11"/>
        <color theme="1"/>
        <rFont val="Calibri"/>
        <family val="2"/>
        <scheme val="minor"/>
      </rPr>
      <t xml:space="preserve">
(3d)</t>
    </r>
  </si>
  <si>
    <r>
      <t xml:space="preserve">Foreign address: Postal Code 
</t>
    </r>
    <r>
      <rPr>
        <b/>
        <sz val="10"/>
        <color rgb="FF800000"/>
        <rFont val="Calibri"/>
        <family val="2"/>
        <scheme val="minor"/>
      </rPr>
      <t xml:space="preserve">(PLEASE HIGHLIGHT CELL BELOW YELLOW IF REDACTION IS NEEDED)
</t>
    </r>
    <r>
      <rPr>
        <b/>
        <sz val="11"/>
        <rFont val="Calibri"/>
        <family val="2"/>
        <scheme val="minor"/>
      </rPr>
      <t>(3d)</t>
    </r>
  </si>
  <si>
    <t xml:space="preserve"> Contract Amount
(3e-i)</t>
  </si>
  <si>
    <t xml:space="preserve">Contract Start Date
(3e-ii) </t>
  </si>
  <si>
    <t xml:space="preserve"> Contract End Date
(3e-iii)</t>
  </si>
  <si>
    <t>IU is recipient of contract indirectly through intermediary
(3f-ii)</t>
  </si>
  <si>
    <t>Name of any and all intermediaries
(3f-ii1)</t>
  </si>
  <si>
    <t>Is the foreign gift from someone acting as a foreign agent?
(2b-iv)</t>
  </si>
  <si>
    <t>Foreign Source Standard</t>
  </si>
  <si>
    <r>
      <t xml:space="preserve">In order to ensure compliance with Title I of the Higher Education Act (Section 117), fiscal officers must review all funding received by the unit and research those gifts, contracts, and awards that are from foreign sources. Any potential funds that are received from foreign sources, during the reportable period, above $10,000, are required to be submitted on this template. For ease of use, the template is divided into four categories </t>
    </r>
    <r>
      <rPr>
        <sz val="11"/>
        <color rgb="FFFF0000"/>
        <rFont val="Calibri"/>
        <family val="2"/>
        <scheme val="minor"/>
      </rPr>
      <t>with an example in red</t>
    </r>
    <r>
      <rPr>
        <sz val="11"/>
        <color theme="1"/>
        <rFont val="Calibri"/>
        <family val="2"/>
        <scheme val="minor"/>
      </rPr>
      <t xml:space="preserve">: gift, restricted gift, contract, and restricted contract. Please select the appropriate category for each potentially reportable item.
Email completed spreadsheet to the Foreign Source group at </t>
    </r>
    <r>
      <rPr>
        <b/>
        <sz val="11"/>
        <color theme="1"/>
        <rFont val="Calibri"/>
        <family val="2"/>
        <scheme val="minor"/>
      </rPr>
      <t>forsrcgc@iu.edu</t>
    </r>
    <r>
      <rPr>
        <sz val="11"/>
        <color theme="1"/>
        <rFont val="Calibri"/>
        <family val="2"/>
        <scheme val="minor"/>
      </rPr>
      <t xml:space="preserve"> within two weeks of the signed agreement and/or July 10th and January 10th each year there is a potentially new reportable item below.  For additional information, please refer to the Foreign Source Standard.</t>
    </r>
  </si>
  <si>
    <t>Federal Section 117 Foreign Source Template</t>
  </si>
  <si>
    <t>IU Indianapolis</t>
  </si>
  <si>
    <t>00181300</t>
  </si>
  <si>
    <t>00180900</t>
  </si>
  <si>
    <t xml:space="preserve"> Name of Entity or Person foreign agent is acting on behalf of (foreign gov't, legal entity, person)
(2b-iv1)</t>
  </si>
  <si>
    <t xml:space="preserve"> Name of Entity or Person foreign agent is acting on behalf of (foreign gov't, legal entity, person)
(3b-iv1)</t>
  </si>
  <si>
    <t xml:space="preserve"> Name of Entity or Person foreign agent is acting on behalf of (foreign gov't, legal entity, person)
(4b-iv1)</t>
  </si>
  <si>
    <t xml:space="preserve"> Name of Entity or Person foreign agent is acting on behalf of (foreign gov't, legal entity, person)
(5b-iv1)</t>
  </si>
  <si>
    <t>Is the foreign contract Restriction Related to Employment of Faculty?
(5f-i)</t>
  </si>
  <si>
    <t xml:space="preserve">Is the foreign contract  Restriction Related to Depts, Centers, Programs, or New Faculty Positions?
(5f-ii) </t>
  </si>
  <si>
    <t xml:space="preserve">Is the foreign contract Restriction Related to Selection or Admission of Students?
(5f-iii) </t>
  </si>
  <si>
    <t xml:space="preserve">Is the foreign contract  Restriction Related to Financial Aid to Students of a Specified Country, etc.
(5f-iv) </t>
  </si>
  <si>
    <t xml:space="preserve"> Recipient of gift is reporting institution directly (Indiana University)
(4g-i)</t>
  </si>
  <si>
    <t xml:space="preserve"> Recipient of gift is reporting institution directly (Indiana University)
(2f-i)</t>
  </si>
  <si>
    <t xml:space="preserve"> Recipient of contract is reporting institution directly (Indiana University)
(3f-i)</t>
  </si>
  <si>
    <t>Domestic Party (if applicable)
(5)</t>
  </si>
  <si>
    <t>Domestic Party (if applicable)
(3)</t>
  </si>
  <si>
    <t>template updated 8/27/24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</si>
</sst>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800000"/>
      <name val="Calibri"/>
      <family val="2"/>
      <scheme val="minor"/>
    </font>
    <font>
      <b/>
      <sz val="14"/>
      <color theme="0"/>
      <name val="Calibri"/>
      <family val="2"/>
      <scheme val="minor"/>
    </font>
    <font>
      <b/>
      <sz val="16"/>
      <color rgb="FF800000"/>
      <name val="Calibri"/>
      <family val="2"/>
      <scheme val="minor"/>
    </font>
    <font>
      <b/>
      <sz val="10"/>
      <color rgb="FF800000"/>
      <name val="Calibri"/>
      <family val="2"/>
      <scheme val="minor"/>
    </font>
    <font>
      <b/>
      <sz val="11"/>
      <name val="Calibri"/>
      <family val="2"/>
      <scheme val="minor"/>
    </font>
    <font>
      <sz val="11"/>
      <name val="Calibri"/>
      <family val="2"/>
      <scheme val="minor"/>
    </font>
    <font>
      <b/>
      <u/>
      <sz val="11"/>
      <color rgb="FF800000"/>
      <name val="Calibri"/>
      <family val="2"/>
      <scheme val="minor"/>
    </font>
    <font>
      <u/>
      <sz val="11"/>
      <color theme="1"/>
      <name val="Calibri"/>
      <family val="2"/>
      <scheme val="minor"/>
    </font>
    <font>
      <b/>
      <sz val="11"/>
      <color rgb="FF0070C0"/>
      <name val="Calibri"/>
      <family val="2"/>
      <scheme val="minor"/>
    </font>
    <font>
      <u/>
      <sz val="11"/>
      <color theme="10"/>
      <name val="Calibri"/>
      <family val="2"/>
      <scheme val="minor"/>
    </font>
    <font>
      <sz val="8"/>
      <color theme="1"/>
      <name val="Calibri"/>
      <family val="2"/>
      <scheme val="minor"/>
    </font>
  </fonts>
  <fills count="4">
    <fill>
      <patternFill patternType="none"/>
    </fill>
    <fill>
      <patternFill patternType="gray125"/>
    </fill>
    <fill>
      <patternFill patternType="solid">
        <fgColor rgb="FF800000"/>
        <bgColor indexed="64"/>
      </patternFill>
    </fill>
    <fill>
      <patternFill patternType="solid">
        <fgColor theme="0" tint="-0.14999847407452621"/>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0" fontId="13" fillId="0" borderId="0" applyNumberFormat="0" applyFill="0" applyBorder="0" applyAlignment="0" applyProtection="0"/>
  </cellStyleXfs>
  <cellXfs count="34">
    <xf numFmtId="0" fontId="0" fillId="0" borderId="0" xfId="0"/>
    <xf numFmtId="0" fontId="4" fillId="0" borderId="0" xfId="0" applyFont="1"/>
    <xf numFmtId="0" fontId="6" fillId="0" borderId="0" xfId="0" applyFont="1"/>
    <xf numFmtId="0" fontId="2" fillId="0" borderId="0" xfId="0" applyFont="1"/>
    <xf numFmtId="14" fontId="2" fillId="0" borderId="0" xfId="0" applyNumberFormat="1" applyFont="1"/>
    <xf numFmtId="0" fontId="2" fillId="0" borderId="0" xfId="0" applyFont="1" applyAlignment="1">
      <alignment horizontal="center"/>
    </xf>
    <xf numFmtId="164" fontId="2" fillId="0" borderId="0" xfId="1" applyNumberFormat="1" applyFont="1"/>
    <xf numFmtId="0" fontId="0" fillId="2" borderId="0" xfId="0" applyFill="1"/>
    <xf numFmtId="164" fontId="2" fillId="0" borderId="0" xfId="0" applyNumberFormat="1" applyFont="1"/>
    <xf numFmtId="0" fontId="4" fillId="3" borderId="0" xfId="0" applyFont="1" applyFill="1"/>
    <xf numFmtId="0" fontId="0" fillId="3" borderId="0" xfId="0" applyFill="1" applyAlignment="1">
      <alignment horizontal="left"/>
    </xf>
    <xf numFmtId="0" fontId="0" fillId="3" borderId="0" xfId="0" applyFill="1"/>
    <xf numFmtId="0" fontId="3" fillId="0" borderId="0" xfId="0" applyFont="1" applyAlignment="1">
      <alignment horizontal="center" wrapText="1"/>
    </xf>
    <xf numFmtId="0" fontId="3" fillId="0" borderId="0" xfId="0" applyFont="1" applyAlignment="1">
      <alignment horizontal="center"/>
    </xf>
    <xf numFmtId="43" fontId="3" fillId="0" borderId="0" xfId="1" applyFont="1" applyAlignment="1">
      <alignment horizontal="center" wrapText="1"/>
    </xf>
    <xf numFmtId="0" fontId="0" fillId="0" borderId="0" xfId="0" applyAlignment="1">
      <alignment wrapText="1"/>
    </xf>
    <xf numFmtId="164" fontId="2" fillId="0" borderId="0" xfId="1" applyNumberFormat="1" applyFont="1" applyAlignment="1">
      <alignment horizontal="center"/>
    </xf>
    <xf numFmtId="14" fontId="2" fillId="0" borderId="0" xfId="0" applyNumberFormat="1" applyFont="1" applyAlignment="1">
      <alignment horizontal="center"/>
    </xf>
    <xf numFmtId="0" fontId="9" fillId="0" borderId="0" xfId="0" applyFont="1" applyAlignment="1">
      <alignment horizontal="center"/>
    </xf>
    <xf numFmtId="0" fontId="9" fillId="0" borderId="0" xfId="0" applyFont="1"/>
    <xf numFmtId="164" fontId="9" fillId="0" borderId="0" xfId="1" applyNumberFormat="1" applyFont="1" applyAlignment="1">
      <alignment horizontal="center"/>
    </xf>
    <xf numFmtId="14" fontId="9" fillId="0" borderId="0" xfId="0" applyNumberFormat="1" applyFont="1"/>
    <xf numFmtId="164" fontId="9" fillId="0" borderId="0" xfId="1" applyNumberFormat="1" applyFont="1"/>
    <xf numFmtId="43" fontId="9" fillId="0" borderId="0" xfId="1" applyFont="1" applyAlignment="1">
      <alignment horizontal="center"/>
    </xf>
    <xf numFmtId="0" fontId="10" fillId="0" borderId="0" xfId="0" applyFont="1"/>
    <xf numFmtId="0" fontId="12" fillId="0" borderId="0" xfId="0" applyFont="1"/>
    <xf numFmtId="0" fontId="12" fillId="0" borderId="0" xfId="0" applyFont="1" applyAlignment="1">
      <alignment horizontal="center" wrapText="1"/>
    </xf>
    <xf numFmtId="0" fontId="13" fillId="0" borderId="0" xfId="2" applyAlignment="1">
      <alignment horizontal="center" wrapText="1"/>
    </xf>
    <xf numFmtId="0" fontId="14" fillId="0" borderId="0" xfId="0" applyFont="1" applyAlignment="1">
      <alignment wrapText="1"/>
    </xf>
    <xf numFmtId="0" fontId="5" fillId="2" borderId="0" xfId="0" applyFont="1" applyFill="1" applyAlignment="1">
      <alignment horizontal="center"/>
    </xf>
    <xf numFmtId="0" fontId="0" fillId="0" borderId="0" xfId="0" applyAlignment="1">
      <alignment wrapText="1"/>
    </xf>
    <xf numFmtId="0" fontId="11" fillId="0" borderId="0" xfId="0" applyFont="1" applyAlignment="1">
      <alignment horizontal="center" wrapText="1"/>
    </xf>
    <xf numFmtId="0" fontId="11" fillId="0" borderId="0" xfId="0" applyFont="1"/>
    <xf numFmtId="0" fontId="10" fillId="0" borderId="0" xfId="0" applyFont="1" applyAlignment="1">
      <alignment horizontal="right"/>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Knight, Brandon P" id="{522037EA-408B-468F-BC4B-5FD4C2F8B5AD}" userId="S::bpknight@iu.edu::cf434910-a994-4515-9f2b-c0b614803cd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9" dT="2023-08-21T20:36:38.52" personId="{522037EA-408B-468F-BC4B-5FD4C2F8B5AD}" id="{EEC80031-2405-4E09-B032-584A412483D1}">
    <text xml:space="preserve">ATTENTION:
i. For gifts with a foreign government or agent acting on behalf of a foreign government, the country to which the gift is attributable is the country of the foreign government.
ii. For gifts with a foreign source other than a foreign government or agent acting on behalf of a foreign source other than a foreign government, the country to which the gift is attributable is the country of citizenship, or if unknown, the principal residence for a foreign source who is a natural person, and the country of incorporation, or if unknown, the principal place of business for a foreign source which is a legal entity.
</text>
  </threadedComment>
  <threadedComment ref="N16" dT="2023-08-21T20:36:38.52" personId="{522037EA-408B-468F-BC4B-5FD4C2F8B5AD}" id="{3323B225-51FB-42FF-83EF-CE55E8D3605E}">
    <text xml:space="preserve">ATTENTION:
i. For gifts with a foreign government or agent acting on behalf of a foreign government, the country to which the gift is attributable is the country of the foreign government.
ii. For gifts with a foreign source other than a foreign government or agent acting on behalf of a foreign source other than a foreign government, the country to which the gift is attributable is the country of citizenship, or if unknown, the principal residence for a foreign source who is a natural person, and the country of incorporation, or if unknown, the principal place of business for a foreign source which is a legal entity.
</text>
  </threadedComment>
  <threadedComment ref="N23" dT="2023-08-21T20:36:38.52" personId="{522037EA-408B-468F-BC4B-5FD4C2F8B5AD}" id="{4594DDBF-2AB9-429F-897F-D60D2A18D7CD}">
    <text xml:space="preserve">ATTENTION:
i. For contracts with a foreign government or agent acting on behalf of a foreign government, the country to which the contract is attributable is the country of the foreign government.
ii. For contracts with a foreign source other than a foreign government or agent acting on behalf of a foreign source other than a foreign government, the country to which the contract is attributable is the country of citizenship, or if unknown, the principal residence for a foreign source who is a natural person, and the country of incorporation, or if unknown, the principal place of business for a foreign source which is a legal entity.
</text>
  </threadedComment>
  <threadedComment ref="N30" dT="2023-08-21T20:36:38.52" personId="{522037EA-408B-468F-BC4B-5FD4C2F8B5AD}" id="{537768CE-3ECD-4316-A9A9-EA2BC914B55B}">
    <text xml:space="preserve">ATTENTION:
i. For contracts with a foreign government or agent acting on behalf of a foreign government, the country to which the contract is attributable is the country of the foreign government.
ii. For contracts with a foreign source other than a foreign government or agent acting on behalf of a foreign source other than a foreign government, the country to which the contract is attributable is the country of citizenship, or if unknown, the principal residence for a foreign source who is a natural person, and the country of incorporation, or if unknown, the principal place of business for a foreign source which is a legal entity.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iu.pressbooks.pub/accountingforrevenueandreceipts/chapter/standards-10/"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AB02-2B57-46CD-BE33-8DE2E5318553}">
  <sheetPr>
    <pageSetUpPr fitToPage="1"/>
  </sheetPr>
  <dimension ref="A1:AG41"/>
  <sheetViews>
    <sheetView tabSelected="1" zoomScaleNormal="100" workbookViewId="0">
      <selection activeCell="B5" sqref="B5:G5"/>
    </sheetView>
  </sheetViews>
  <sheetFormatPr defaultRowHeight="15" x14ac:dyDescent="0.25"/>
  <cols>
    <col min="1" max="2" width="18.28515625" customWidth="1"/>
    <col min="3" max="3" width="14.85546875" bestFit="1" customWidth="1"/>
    <col min="4" max="4" width="9.42578125" customWidth="1"/>
    <col min="5" max="5" width="12.42578125" bestFit="1" customWidth="1"/>
    <col min="6" max="6" width="9.7109375" bestFit="1" customWidth="1"/>
    <col min="7" max="7" width="22.5703125" bestFit="1" customWidth="1"/>
    <col min="8" max="8" width="12.85546875" bestFit="1" customWidth="1"/>
    <col min="9" max="9" width="12.7109375" bestFit="1" customWidth="1"/>
    <col min="10" max="10" width="12" bestFit="1" customWidth="1"/>
    <col min="11" max="11" width="10.85546875" bestFit="1" customWidth="1"/>
    <col min="12" max="12" width="16.28515625" bestFit="1" customWidth="1"/>
    <col min="13" max="13" width="19.85546875" customWidth="1"/>
    <col min="14" max="14" width="18.140625" bestFit="1" customWidth="1"/>
    <col min="15" max="15" width="16.42578125" bestFit="1" customWidth="1"/>
    <col min="16" max="17" width="19.85546875" customWidth="1"/>
    <col min="18" max="18" width="19.140625" bestFit="1" customWidth="1"/>
    <col min="19" max="19" width="12.42578125" bestFit="1" customWidth="1"/>
    <col min="20" max="20" width="10.7109375" bestFit="1" customWidth="1"/>
    <col min="21" max="21" width="16.85546875" customWidth="1"/>
    <col min="22" max="22" width="18.85546875" customWidth="1"/>
    <col min="23" max="23" width="21.140625" customWidth="1"/>
    <col min="24" max="24" width="18.7109375" bestFit="1" customWidth="1"/>
    <col min="25" max="25" width="21.85546875" customWidth="1"/>
    <col min="26" max="26" width="23.5703125" bestFit="1" customWidth="1"/>
    <col min="27" max="27" width="18.28515625" customWidth="1"/>
    <col min="28" max="28" width="25" customWidth="1"/>
    <col min="29" max="29" width="14.28515625" bestFit="1" customWidth="1"/>
    <col min="30" max="30" width="29" customWidth="1"/>
  </cols>
  <sheetData>
    <row r="1" spans="1:31" ht="21" x14ac:dyDescent="0.35">
      <c r="A1" s="2" t="s">
        <v>111</v>
      </c>
      <c r="D1" s="25"/>
      <c r="AD1" s="28" t="s">
        <v>128</v>
      </c>
    </row>
    <row r="3" spans="1:31" ht="90.75" customHeight="1" x14ac:dyDescent="0.25">
      <c r="A3" s="1" t="s">
        <v>0</v>
      </c>
      <c r="B3" s="30" t="s">
        <v>110</v>
      </c>
      <c r="C3" s="30"/>
      <c r="D3" s="30"/>
      <c r="E3" s="30"/>
      <c r="F3" s="30"/>
      <c r="G3" s="30"/>
      <c r="H3" s="30"/>
      <c r="I3" s="30"/>
      <c r="J3" s="30"/>
      <c r="K3" s="30"/>
      <c r="L3" s="30"/>
      <c r="M3" s="30"/>
      <c r="N3" s="30"/>
      <c r="O3" s="30"/>
      <c r="P3" s="27" t="s">
        <v>109</v>
      </c>
      <c r="Q3" s="15"/>
      <c r="R3" s="15"/>
      <c r="S3" s="15"/>
      <c r="T3" s="15"/>
      <c r="U3" s="15"/>
      <c r="V3" s="15"/>
      <c r="W3" s="15"/>
      <c r="X3" s="15"/>
      <c r="Y3" s="15"/>
      <c r="Z3" s="15"/>
    </row>
    <row r="4" spans="1:31" x14ac:dyDescent="0.25">
      <c r="A4" s="1"/>
      <c r="C4" s="15"/>
      <c r="D4" s="15"/>
      <c r="E4" s="15"/>
      <c r="F4" s="15"/>
      <c r="G4" s="15"/>
      <c r="H4" s="15"/>
      <c r="I4" s="15"/>
      <c r="J4" s="15"/>
      <c r="K4" s="15"/>
      <c r="L4" s="15"/>
      <c r="M4" s="15"/>
      <c r="N4" s="15"/>
      <c r="O4" s="15"/>
      <c r="Q4" s="15"/>
      <c r="R4" s="15"/>
      <c r="S4" s="15"/>
      <c r="T4" s="15"/>
      <c r="U4" s="15"/>
      <c r="V4" s="15"/>
      <c r="W4" s="15"/>
      <c r="X4" s="15"/>
      <c r="Y4" s="15"/>
      <c r="Z4" s="15"/>
    </row>
    <row r="5" spans="1:31" x14ac:dyDescent="0.25">
      <c r="A5" s="24" t="s">
        <v>36</v>
      </c>
      <c r="B5" s="31"/>
      <c r="C5" s="31"/>
      <c r="D5" s="31"/>
      <c r="E5" s="31"/>
      <c r="F5" s="31"/>
      <c r="G5" s="31"/>
      <c r="H5" s="33" t="s">
        <v>37</v>
      </c>
      <c r="I5" s="33"/>
      <c r="J5" s="32" t="s">
        <v>38</v>
      </c>
      <c r="K5" s="32"/>
      <c r="L5" s="32"/>
      <c r="M5" s="32"/>
      <c r="N5" s="32"/>
      <c r="O5" s="15"/>
      <c r="P5" s="15"/>
      <c r="Q5" s="15"/>
      <c r="R5" s="15"/>
      <c r="S5" s="15"/>
      <c r="T5" s="15"/>
      <c r="U5" s="15"/>
      <c r="V5" s="15"/>
      <c r="W5" s="15"/>
      <c r="X5" s="15"/>
      <c r="Y5" s="15"/>
      <c r="Z5" s="15"/>
    </row>
    <row r="6" spans="1:31" x14ac:dyDescent="0.25">
      <c r="A6" s="1"/>
      <c r="B6" s="15"/>
      <c r="C6" s="15"/>
      <c r="D6" s="15"/>
      <c r="E6" s="15"/>
      <c r="F6" s="15"/>
      <c r="G6" s="15"/>
      <c r="H6" s="15"/>
      <c r="I6" s="15"/>
      <c r="J6" s="15"/>
      <c r="K6" s="15"/>
      <c r="L6" s="15"/>
      <c r="M6" s="15"/>
      <c r="N6" s="15"/>
      <c r="O6" s="15"/>
      <c r="P6" s="15"/>
      <c r="Q6" s="15"/>
      <c r="R6" s="15"/>
      <c r="S6" s="15"/>
      <c r="T6" s="15"/>
      <c r="U6" s="15"/>
      <c r="V6" s="15"/>
      <c r="W6" s="15"/>
      <c r="X6" s="15"/>
      <c r="Y6" s="15"/>
      <c r="Z6" s="15"/>
    </row>
    <row r="7" spans="1:3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1"/>
      <c r="AB7" s="11"/>
      <c r="AC7" s="11"/>
      <c r="AD7" s="11"/>
    </row>
    <row r="8" spans="1:31" ht="18.75" x14ac:dyDescent="0.3">
      <c r="A8" s="29" t="s">
        <v>4</v>
      </c>
      <c r="B8" s="29"/>
      <c r="C8" s="29"/>
      <c r="D8" s="29"/>
      <c r="E8" s="29"/>
      <c r="F8" s="29"/>
      <c r="G8" s="29"/>
      <c r="H8" s="29"/>
      <c r="I8" s="29"/>
      <c r="J8" s="29"/>
      <c r="K8" s="29"/>
      <c r="L8" s="29"/>
      <c r="M8" s="29"/>
      <c r="N8" s="29"/>
      <c r="O8" s="29"/>
      <c r="P8" s="29"/>
      <c r="Q8" s="29"/>
      <c r="R8" s="29"/>
      <c r="S8" s="29"/>
      <c r="T8" s="29"/>
      <c r="U8" s="29"/>
      <c r="V8" s="7"/>
      <c r="W8" s="7"/>
      <c r="X8" s="7"/>
      <c r="Y8" s="7"/>
      <c r="Z8" s="7"/>
      <c r="AA8" s="7"/>
      <c r="AB8" s="7"/>
      <c r="AC8" s="7"/>
      <c r="AD8" s="7"/>
    </row>
    <row r="9" spans="1:31" s="13" customFormat="1" ht="98.25" x14ac:dyDescent="0.25">
      <c r="A9" s="12" t="s">
        <v>18</v>
      </c>
      <c r="B9" s="12" t="s">
        <v>17</v>
      </c>
      <c r="C9" s="12" t="s">
        <v>15</v>
      </c>
      <c r="D9" s="12" t="s">
        <v>16</v>
      </c>
      <c r="E9" s="12" t="s">
        <v>39</v>
      </c>
      <c r="F9" s="12" t="s">
        <v>40</v>
      </c>
      <c r="G9" s="12" t="s">
        <v>19</v>
      </c>
      <c r="H9" s="12" t="s">
        <v>52</v>
      </c>
      <c r="I9" s="12" t="s">
        <v>53</v>
      </c>
      <c r="J9" s="12" t="s">
        <v>54</v>
      </c>
      <c r="K9" s="12" t="s">
        <v>55</v>
      </c>
      <c r="L9" s="12" t="s">
        <v>56</v>
      </c>
      <c r="M9" s="12" t="s">
        <v>117</v>
      </c>
      <c r="N9" s="12" t="s">
        <v>57</v>
      </c>
      <c r="O9" s="12" t="s">
        <v>58</v>
      </c>
      <c r="P9" s="12" t="s">
        <v>59</v>
      </c>
      <c r="Q9" s="12" t="s">
        <v>60</v>
      </c>
      <c r="R9" s="12" t="s">
        <v>61</v>
      </c>
      <c r="S9" s="12" t="s">
        <v>62</v>
      </c>
      <c r="T9" s="12" t="s">
        <v>63</v>
      </c>
      <c r="U9" s="12" t="s">
        <v>64</v>
      </c>
      <c r="V9" s="12" t="s">
        <v>65</v>
      </c>
      <c r="W9" s="12" t="s">
        <v>66</v>
      </c>
      <c r="X9" s="12" t="s">
        <v>67</v>
      </c>
      <c r="Y9" s="12" t="s">
        <v>68</v>
      </c>
      <c r="Z9" s="12" t="s">
        <v>123</v>
      </c>
      <c r="AA9" s="12" t="s">
        <v>69</v>
      </c>
      <c r="AB9" s="12" t="s">
        <v>72</v>
      </c>
      <c r="AE9" s="26"/>
    </row>
    <row r="10" spans="1:31" x14ac:dyDescent="0.25">
      <c r="A10" s="5" t="s">
        <v>20</v>
      </c>
      <c r="B10" s="4" t="s">
        <v>4</v>
      </c>
      <c r="C10" s="3" t="s">
        <v>34</v>
      </c>
      <c r="D10" s="3" t="s">
        <v>114</v>
      </c>
      <c r="E10" s="3" t="s">
        <v>35</v>
      </c>
      <c r="F10" s="5" t="str">
        <f>IF(C10&gt;0,"N","")</f>
        <v>N</v>
      </c>
      <c r="G10" s="3" t="s">
        <v>7</v>
      </c>
      <c r="H10" s="5" t="s">
        <v>8</v>
      </c>
      <c r="I10" s="3" t="s">
        <v>6</v>
      </c>
      <c r="J10" s="5" t="s">
        <v>9</v>
      </c>
      <c r="K10" s="5" t="s">
        <v>8</v>
      </c>
      <c r="L10" s="5" t="s">
        <v>8</v>
      </c>
      <c r="M10" s="3" t="s">
        <v>6</v>
      </c>
      <c r="N10" s="3" t="s">
        <v>10</v>
      </c>
      <c r="O10" s="3" t="s">
        <v>10</v>
      </c>
      <c r="P10" s="3" t="s">
        <v>11</v>
      </c>
      <c r="Q10" s="3" t="s">
        <v>12</v>
      </c>
      <c r="R10" s="3">
        <v>54321</v>
      </c>
      <c r="S10" s="16">
        <v>15000</v>
      </c>
      <c r="T10" s="17">
        <v>45242</v>
      </c>
      <c r="U10" s="5" t="s">
        <v>9</v>
      </c>
      <c r="V10" s="5" t="s">
        <v>9</v>
      </c>
      <c r="W10" s="5" t="s">
        <v>8</v>
      </c>
      <c r="X10" s="5" t="s">
        <v>8</v>
      </c>
      <c r="Y10" s="3" t="s">
        <v>13</v>
      </c>
      <c r="Z10" s="5" t="s">
        <v>8</v>
      </c>
      <c r="AA10" s="5" t="s">
        <v>9</v>
      </c>
      <c r="AB10" s="3" t="s">
        <v>73</v>
      </c>
    </row>
    <row r="11" spans="1:31" s="19" customFormat="1" x14ac:dyDescent="0.25">
      <c r="A11" s="18"/>
      <c r="B11" s="21"/>
      <c r="F11" s="18" t="str">
        <f>IF(C11&gt;0,"N","")</f>
        <v/>
      </c>
      <c r="H11" s="18"/>
      <c r="I11" s="18"/>
      <c r="J11" s="18"/>
      <c r="K11" s="18"/>
      <c r="L11" s="18"/>
      <c r="M11" s="18"/>
      <c r="N11" s="22"/>
      <c r="S11" s="23"/>
      <c r="T11" s="18"/>
      <c r="U11" s="18"/>
      <c r="V11" s="18"/>
      <c r="W11" s="18"/>
      <c r="X11" s="18"/>
      <c r="Z11" s="18"/>
    </row>
    <row r="12" spans="1:31" s="19" customFormat="1" x14ac:dyDescent="0.25">
      <c r="A12" s="18"/>
      <c r="B12" s="21"/>
      <c r="F12" s="18" t="str">
        <f t="shared" ref="F12:F14" si="0">IF(C12&gt;0,"N","")</f>
        <v/>
      </c>
      <c r="H12" s="18"/>
      <c r="I12" s="18"/>
      <c r="J12" s="18"/>
      <c r="K12" s="18"/>
      <c r="L12" s="18"/>
      <c r="M12" s="18"/>
      <c r="N12" s="22"/>
      <c r="S12" s="23"/>
      <c r="T12" s="18"/>
      <c r="U12" s="18"/>
      <c r="V12" s="18"/>
      <c r="W12" s="18"/>
      <c r="X12" s="18"/>
      <c r="Z12" s="18"/>
    </row>
    <row r="13" spans="1:31" s="19" customFormat="1" x14ac:dyDescent="0.25">
      <c r="A13" s="18"/>
      <c r="B13" s="21"/>
      <c r="F13" s="18" t="str">
        <f t="shared" si="0"/>
        <v/>
      </c>
      <c r="H13" s="18"/>
      <c r="I13" s="18"/>
      <c r="J13" s="18"/>
      <c r="K13" s="18"/>
      <c r="L13" s="18"/>
      <c r="M13" s="18"/>
      <c r="N13" s="22"/>
      <c r="S13" s="23"/>
      <c r="T13" s="18"/>
      <c r="U13" s="18"/>
      <c r="V13" s="18"/>
      <c r="W13" s="18"/>
      <c r="X13" s="18"/>
      <c r="Z13" s="18"/>
    </row>
    <row r="14" spans="1:31" s="19" customFormat="1" x14ac:dyDescent="0.25">
      <c r="A14" s="18"/>
      <c r="B14" s="21"/>
      <c r="F14" s="18" t="str">
        <f t="shared" si="0"/>
        <v/>
      </c>
      <c r="H14" s="18"/>
      <c r="I14" s="18"/>
      <c r="J14" s="18"/>
      <c r="K14" s="18"/>
      <c r="L14" s="18"/>
      <c r="M14" s="18"/>
      <c r="R14" s="22"/>
      <c r="S14" s="23"/>
      <c r="T14" s="18"/>
      <c r="V14" s="18"/>
      <c r="W14" s="18"/>
      <c r="X14" s="18"/>
      <c r="Y14" s="18"/>
      <c r="Z14" s="18"/>
    </row>
    <row r="15" spans="1:31" ht="18.75" x14ac:dyDescent="0.3">
      <c r="A15" s="29" t="s">
        <v>3</v>
      </c>
      <c r="B15" s="29"/>
      <c r="C15" s="29"/>
      <c r="D15" s="29"/>
      <c r="E15" s="29"/>
      <c r="F15" s="29"/>
      <c r="G15" s="29"/>
      <c r="H15" s="29"/>
      <c r="I15" s="29"/>
      <c r="J15" s="29"/>
      <c r="K15" s="29"/>
      <c r="L15" s="29"/>
      <c r="M15" s="29"/>
      <c r="N15" s="29"/>
      <c r="O15" s="29"/>
      <c r="P15" s="29"/>
      <c r="Q15" s="29"/>
      <c r="R15" s="29"/>
      <c r="S15" s="29"/>
      <c r="T15" s="29"/>
      <c r="U15" s="29"/>
      <c r="V15" s="7"/>
      <c r="W15" s="7"/>
      <c r="X15" s="7"/>
      <c r="Y15" s="7"/>
      <c r="Z15" s="7"/>
      <c r="AA15" s="7"/>
      <c r="AB15" s="7"/>
      <c r="AC15" s="7"/>
      <c r="AD15" s="7"/>
    </row>
    <row r="16" spans="1:31" s="13" customFormat="1" ht="96" x14ac:dyDescent="0.25">
      <c r="A16" s="12" t="s">
        <v>18</v>
      </c>
      <c r="B16" s="12" t="s">
        <v>17</v>
      </c>
      <c r="C16" s="12" t="s">
        <v>15</v>
      </c>
      <c r="D16" s="12" t="s">
        <v>16</v>
      </c>
      <c r="E16" s="12" t="s">
        <v>39</v>
      </c>
      <c r="F16" s="12" t="s">
        <v>40</v>
      </c>
      <c r="G16" s="12" t="s">
        <v>14</v>
      </c>
      <c r="H16" s="12" t="s">
        <v>41</v>
      </c>
      <c r="I16" s="12" t="s">
        <v>42</v>
      </c>
      <c r="J16" s="12" t="s">
        <v>43</v>
      </c>
      <c r="K16" s="12" t="s">
        <v>44</v>
      </c>
      <c r="L16" s="12" t="s">
        <v>108</v>
      </c>
      <c r="M16" s="12" t="s">
        <v>115</v>
      </c>
      <c r="N16" s="12" t="s">
        <v>45</v>
      </c>
      <c r="O16" s="12" t="s">
        <v>46</v>
      </c>
      <c r="P16" s="12" t="s">
        <v>47</v>
      </c>
      <c r="Q16" s="12" t="s">
        <v>48</v>
      </c>
      <c r="R16" s="12" t="s">
        <v>49</v>
      </c>
      <c r="S16" s="12" t="s">
        <v>50</v>
      </c>
      <c r="T16" s="12" t="s">
        <v>51</v>
      </c>
      <c r="U16" s="12" t="s">
        <v>124</v>
      </c>
      <c r="V16" s="12" t="s">
        <v>71</v>
      </c>
      <c r="W16" s="12" t="s">
        <v>70</v>
      </c>
      <c r="AE16" s="26"/>
    </row>
    <row r="17" spans="1:33" x14ac:dyDescent="0.25">
      <c r="A17" s="5" t="s">
        <v>20</v>
      </c>
      <c r="B17" s="4" t="s">
        <v>3</v>
      </c>
      <c r="C17" s="3" t="s">
        <v>112</v>
      </c>
      <c r="D17" s="3" t="s">
        <v>113</v>
      </c>
      <c r="E17" s="3" t="s">
        <v>5</v>
      </c>
      <c r="F17" s="5" t="str">
        <f t="shared" ref="F17" si="1">IF(C17&gt;0,"N","")</f>
        <v>N</v>
      </c>
      <c r="G17" s="3" t="s">
        <v>7</v>
      </c>
      <c r="H17" s="5" t="s">
        <v>8</v>
      </c>
      <c r="I17" s="3" t="s">
        <v>6</v>
      </c>
      <c r="J17" s="5" t="s">
        <v>9</v>
      </c>
      <c r="K17" s="5" t="s">
        <v>8</v>
      </c>
      <c r="L17" s="5" t="s">
        <v>8</v>
      </c>
      <c r="M17" s="3" t="s">
        <v>6</v>
      </c>
      <c r="N17" s="3" t="s">
        <v>10</v>
      </c>
      <c r="O17" s="3" t="s">
        <v>10</v>
      </c>
      <c r="P17" s="3" t="s">
        <v>11</v>
      </c>
      <c r="Q17" s="3" t="s">
        <v>12</v>
      </c>
      <c r="R17" s="3">
        <v>54321</v>
      </c>
      <c r="S17" s="16">
        <v>75000</v>
      </c>
      <c r="T17" s="17">
        <v>45282</v>
      </c>
      <c r="U17" s="5" t="s">
        <v>9</v>
      </c>
      <c r="V17" s="5" t="s">
        <v>8</v>
      </c>
      <c r="W17" s="5" t="s">
        <v>6</v>
      </c>
    </row>
    <row r="18" spans="1:33" s="19" customFormat="1" x14ac:dyDescent="0.25">
      <c r="A18" s="18"/>
      <c r="B18" s="21"/>
      <c r="F18" s="18"/>
      <c r="H18" s="18"/>
      <c r="I18" s="18"/>
      <c r="J18" s="18"/>
      <c r="K18" s="18"/>
      <c r="L18" s="18"/>
      <c r="M18" s="18"/>
      <c r="S18" s="20"/>
      <c r="T18" s="18"/>
      <c r="U18" s="18"/>
    </row>
    <row r="19" spans="1:33" s="19" customFormat="1" x14ac:dyDescent="0.25">
      <c r="A19" s="18"/>
      <c r="B19" s="21"/>
      <c r="F19" s="18"/>
      <c r="H19" s="18"/>
      <c r="I19" s="18"/>
      <c r="J19" s="18"/>
      <c r="K19" s="18"/>
      <c r="L19" s="18"/>
      <c r="M19" s="18"/>
      <c r="S19" s="20"/>
      <c r="T19" s="18"/>
      <c r="U19" s="18"/>
    </row>
    <row r="20" spans="1:33" s="19" customFormat="1" x14ac:dyDescent="0.25">
      <c r="A20" s="18"/>
      <c r="B20" s="21"/>
      <c r="F20" s="18"/>
      <c r="H20" s="18"/>
      <c r="I20" s="18"/>
      <c r="J20" s="18"/>
      <c r="K20" s="18"/>
      <c r="L20" s="18"/>
      <c r="M20" s="18"/>
      <c r="S20" s="20"/>
      <c r="T20" s="18"/>
      <c r="U20" s="18"/>
    </row>
    <row r="21" spans="1:33" s="19" customFormat="1" x14ac:dyDescent="0.25">
      <c r="A21" s="18"/>
      <c r="B21" s="21"/>
      <c r="F21" s="18"/>
      <c r="H21" s="18"/>
      <c r="I21" s="18"/>
      <c r="J21" s="18"/>
      <c r="K21" s="18"/>
      <c r="L21" s="18"/>
      <c r="M21" s="18"/>
      <c r="S21" s="20"/>
      <c r="T21" s="18"/>
      <c r="U21" s="18"/>
    </row>
    <row r="22" spans="1:33" ht="18.75" x14ac:dyDescent="0.3">
      <c r="A22" s="29" t="s">
        <v>2</v>
      </c>
      <c r="B22" s="29"/>
      <c r="C22" s="29"/>
      <c r="D22" s="29"/>
      <c r="E22" s="29"/>
      <c r="F22" s="29"/>
      <c r="G22" s="29"/>
      <c r="H22" s="29"/>
      <c r="I22" s="29"/>
      <c r="J22" s="29"/>
      <c r="K22" s="29"/>
      <c r="L22" s="29"/>
      <c r="M22" s="29"/>
      <c r="N22" s="29"/>
      <c r="O22" s="29"/>
      <c r="P22" s="29"/>
      <c r="Q22" s="29"/>
      <c r="R22" s="29"/>
      <c r="S22" s="29"/>
      <c r="T22" s="29"/>
      <c r="U22" s="29"/>
      <c r="V22" s="7"/>
      <c r="W22" s="7"/>
      <c r="X22" s="7"/>
      <c r="Y22" s="7"/>
      <c r="Z22" s="7"/>
      <c r="AA22" s="7"/>
      <c r="AB22" s="7"/>
      <c r="AC22" s="7"/>
      <c r="AD22" s="7"/>
    </row>
    <row r="23" spans="1:33" s="13" customFormat="1" ht="105" x14ac:dyDescent="0.25">
      <c r="A23" s="12" t="s">
        <v>18</v>
      </c>
      <c r="B23" s="12" t="s">
        <v>17</v>
      </c>
      <c r="C23" s="12" t="s">
        <v>15</v>
      </c>
      <c r="D23" s="12" t="s">
        <v>16</v>
      </c>
      <c r="E23" s="12" t="s">
        <v>39</v>
      </c>
      <c r="F23" s="12" t="s">
        <v>40</v>
      </c>
      <c r="G23" s="12" t="s">
        <v>74</v>
      </c>
      <c r="H23" s="12" t="s">
        <v>76</v>
      </c>
      <c r="I23" s="12" t="s">
        <v>77</v>
      </c>
      <c r="J23" s="12" t="s">
        <v>78</v>
      </c>
      <c r="K23" s="12" t="s">
        <v>79</v>
      </c>
      <c r="L23" s="12" t="s">
        <v>80</v>
      </c>
      <c r="M23" s="12" t="s">
        <v>118</v>
      </c>
      <c r="N23" s="12" t="s">
        <v>81</v>
      </c>
      <c r="O23" s="12" t="s">
        <v>82</v>
      </c>
      <c r="P23" s="12" t="s">
        <v>83</v>
      </c>
      <c r="Q23" s="12" t="s">
        <v>84</v>
      </c>
      <c r="R23" s="12" t="s">
        <v>85</v>
      </c>
      <c r="S23" s="14" t="s">
        <v>86</v>
      </c>
      <c r="T23" s="12" t="s">
        <v>87</v>
      </c>
      <c r="U23" s="12" t="s">
        <v>88</v>
      </c>
      <c r="V23" s="12" t="s">
        <v>119</v>
      </c>
      <c r="W23" s="12" t="s">
        <v>120</v>
      </c>
      <c r="X23" s="12" t="s">
        <v>121</v>
      </c>
      <c r="Y23" s="12" t="s">
        <v>122</v>
      </c>
      <c r="Z23" s="12" t="s">
        <v>89</v>
      </c>
      <c r="AA23" s="12" t="s">
        <v>91</v>
      </c>
      <c r="AB23" s="12" t="s">
        <v>92</v>
      </c>
      <c r="AC23" s="12" t="s">
        <v>90</v>
      </c>
      <c r="AD23" s="12" t="s">
        <v>126</v>
      </c>
      <c r="AF23" s="12"/>
      <c r="AG23" s="26"/>
    </row>
    <row r="24" spans="1:33" x14ac:dyDescent="0.25">
      <c r="A24" s="5" t="s">
        <v>20</v>
      </c>
      <c r="B24" s="4" t="s">
        <v>2</v>
      </c>
      <c r="C24" s="3" t="s">
        <v>112</v>
      </c>
      <c r="D24" s="3" t="s">
        <v>113</v>
      </c>
      <c r="E24" s="3" t="s">
        <v>5</v>
      </c>
      <c r="F24" s="5" t="str">
        <f t="shared" ref="F24" si="2">IF(C24&gt;0,"N","")</f>
        <v>N</v>
      </c>
      <c r="G24" s="3" t="s">
        <v>21</v>
      </c>
      <c r="H24" s="5" t="s">
        <v>9</v>
      </c>
      <c r="I24" s="3" t="s">
        <v>22</v>
      </c>
      <c r="J24" s="5" t="s">
        <v>9</v>
      </c>
      <c r="K24" s="5" t="s">
        <v>8</v>
      </c>
      <c r="L24" s="5" t="s">
        <v>8</v>
      </c>
      <c r="M24" s="3" t="s">
        <v>6</v>
      </c>
      <c r="N24" s="3" t="s">
        <v>23</v>
      </c>
      <c r="O24" s="3" t="s">
        <v>23</v>
      </c>
      <c r="P24" s="3" t="s">
        <v>24</v>
      </c>
      <c r="Q24" s="3" t="s">
        <v>25</v>
      </c>
      <c r="R24" s="3">
        <v>11148</v>
      </c>
      <c r="S24" s="16">
        <v>48000</v>
      </c>
      <c r="T24" s="17">
        <v>44713</v>
      </c>
      <c r="U24" s="17">
        <v>45596</v>
      </c>
      <c r="V24" s="5" t="s">
        <v>9</v>
      </c>
      <c r="W24" s="5" t="s">
        <v>8</v>
      </c>
      <c r="X24" s="5" t="s">
        <v>8</v>
      </c>
      <c r="Y24" s="5" t="s">
        <v>8</v>
      </c>
      <c r="Z24" s="3" t="s">
        <v>27</v>
      </c>
      <c r="AA24" s="5" t="s">
        <v>9</v>
      </c>
      <c r="AB24" s="5" t="s">
        <v>8</v>
      </c>
      <c r="AC24" s="5" t="s">
        <v>6</v>
      </c>
      <c r="AD24" s="6" t="s">
        <v>26</v>
      </c>
    </row>
    <row r="25" spans="1:33" s="19" customFormat="1" x14ac:dyDescent="0.25">
      <c r="A25" s="18"/>
      <c r="B25" s="21"/>
      <c r="F25" s="18"/>
      <c r="H25" s="18"/>
      <c r="J25" s="18"/>
      <c r="K25" s="18"/>
      <c r="L25" s="18"/>
      <c r="S25" s="20"/>
      <c r="T25" s="18"/>
      <c r="U25" s="18"/>
      <c r="V25" s="18"/>
      <c r="W25" s="18"/>
      <c r="X25" s="18"/>
      <c r="Y25" s="18"/>
      <c r="AA25" s="18"/>
      <c r="AB25" s="18"/>
      <c r="AC25" s="18"/>
      <c r="AD25" s="22"/>
    </row>
    <row r="26" spans="1:33" s="19" customFormat="1" x14ac:dyDescent="0.25">
      <c r="A26" s="18"/>
      <c r="B26" s="21"/>
      <c r="F26" s="18"/>
      <c r="H26" s="18"/>
      <c r="J26" s="18"/>
      <c r="K26" s="18"/>
      <c r="L26" s="18"/>
      <c r="S26" s="20"/>
      <c r="T26" s="18"/>
      <c r="U26" s="18"/>
      <c r="V26" s="18"/>
      <c r="W26" s="18"/>
      <c r="X26" s="18"/>
      <c r="Y26" s="18"/>
      <c r="AA26" s="18"/>
      <c r="AB26" s="18"/>
      <c r="AC26" s="18"/>
      <c r="AD26" s="22"/>
    </row>
    <row r="27" spans="1:33" s="19" customFormat="1" x14ac:dyDescent="0.25">
      <c r="A27" s="18"/>
      <c r="B27" s="21"/>
      <c r="F27" s="18"/>
      <c r="H27" s="18"/>
      <c r="J27" s="18"/>
      <c r="K27" s="18"/>
      <c r="L27" s="18"/>
      <c r="S27" s="20"/>
      <c r="T27" s="18"/>
      <c r="U27" s="18"/>
      <c r="V27" s="18"/>
      <c r="W27" s="18"/>
      <c r="X27" s="18"/>
      <c r="Y27" s="18"/>
      <c r="AA27" s="18"/>
      <c r="AB27" s="18"/>
      <c r="AC27" s="18"/>
      <c r="AD27" s="22"/>
    </row>
    <row r="28" spans="1:33" s="19" customFormat="1" x14ac:dyDescent="0.25">
      <c r="A28" s="18"/>
      <c r="B28" s="21"/>
      <c r="F28" s="18"/>
      <c r="H28" s="18"/>
      <c r="J28" s="18"/>
      <c r="K28" s="18"/>
      <c r="L28" s="18"/>
      <c r="S28" s="20"/>
      <c r="T28" s="18"/>
      <c r="U28" s="18"/>
      <c r="V28" s="18"/>
      <c r="W28" s="18"/>
      <c r="X28" s="18"/>
      <c r="Y28" s="18"/>
      <c r="AA28" s="18"/>
      <c r="AB28" s="18"/>
      <c r="AC28" s="18"/>
      <c r="AD28" s="22"/>
    </row>
    <row r="29" spans="1:33" ht="18.75" x14ac:dyDescent="0.3">
      <c r="A29" s="29" t="s">
        <v>1</v>
      </c>
      <c r="B29" s="29"/>
      <c r="C29" s="29"/>
      <c r="D29" s="29"/>
      <c r="E29" s="29"/>
      <c r="F29" s="29"/>
      <c r="G29" s="29"/>
      <c r="H29" s="29"/>
      <c r="I29" s="29"/>
      <c r="J29" s="29"/>
      <c r="K29" s="29"/>
      <c r="L29" s="29"/>
      <c r="M29" s="29"/>
      <c r="N29" s="29"/>
      <c r="O29" s="29"/>
      <c r="P29" s="29"/>
      <c r="Q29" s="29"/>
      <c r="R29" s="29"/>
      <c r="S29" s="29"/>
      <c r="T29" s="29"/>
      <c r="U29" s="29"/>
      <c r="V29" s="7"/>
      <c r="W29" s="7"/>
      <c r="X29" s="7"/>
      <c r="Y29" s="7"/>
      <c r="Z29" s="7"/>
      <c r="AA29" s="7"/>
      <c r="AB29" s="7"/>
      <c r="AC29" s="7"/>
      <c r="AD29" s="7"/>
    </row>
    <row r="30" spans="1:33" ht="96" x14ac:dyDescent="0.25">
      <c r="A30" s="12" t="s">
        <v>18</v>
      </c>
      <c r="B30" s="12" t="s">
        <v>17</v>
      </c>
      <c r="C30" s="12" t="s">
        <v>15</v>
      </c>
      <c r="D30" s="12" t="s">
        <v>16</v>
      </c>
      <c r="E30" s="12" t="s">
        <v>39</v>
      </c>
      <c r="F30" s="12" t="s">
        <v>40</v>
      </c>
      <c r="G30" s="12" t="s">
        <v>75</v>
      </c>
      <c r="H30" s="12" t="s">
        <v>93</v>
      </c>
      <c r="I30" s="12" t="s">
        <v>94</v>
      </c>
      <c r="J30" s="12" t="s">
        <v>97</v>
      </c>
      <c r="K30" s="12" t="s">
        <v>96</v>
      </c>
      <c r="L30" s="12" t="s">
        <v>95</v>
      </c>
      <c r="M30" s="12" t="s">
        <v>116</v>
      </c>
      <c r="N30" s="12" t="s">
        <v>98</v>
      </c>
      <c r="O30" s="12" t="s">
        <v>99</v>
      </c>
      <c r="P30" s="12" t="s">
        <v>100</v>
      </c>
      <c r="Q30" s="12" t="s">
        <v>101</v>
      </c>
      <c r="R30" s="12" t="s">
        <v>102</v>
      </c>
      <c r="S30" s="14" t="s">
        <v>103</v>
      </c>
      <c r="T30" s="12" t="s">
        <v>104</v>
      </c>
      <c r="U30" s="12" t="s">
        <v>105</v>
      </c>
      <c r="V30" s="12" t="s">
        <v>125</v>
      </c>
      <c r="W30" s="12" t="s">
        <v>106</v>
      </c>
      <c r="X30" s="12" t="s">
        <v>107</v>
      </c>
      <c r="Y30" s="12" t="s">
        <v>127</v>
      </c>
      <c r="AF30" s="13"/>
    </row>
    <row r="31" spans="1:33" x14ac:dyDescent="0.25">
      <c r="A31" s="5" t="s">
        <v>20</v>
      </c>
      <c r="B31" s="4" t="s">
        <v>1</v>
      </c>
      <c r="C31" s="3" t="s">
        <v>112</v>
      </c>
      <c r="D31" s="3" t="s">
        <v>113</v>
      </c>
      <c r="E31" s="3" t="s">
        <v>5</v>
      </c>
      <c r="F31" s="5" t="str">
        <f t="shared" ref="F31" si="3">IF(C31&gt;0,"N","")</f>
        <v>N</v>
      </c>
      <c r="G31" s="3" t="s">
        <v>28</v>
      </c>
      <c r="H31" s="5" t="s">
        <v>8</v>
      </c>
      <c r="I31" s="3" t="s">
        <v>6</v>
      </c>
      <c r="J31" s="5" t="s">
        <v>9</v>
      </c>
      <c r="K31" s="5" t="s">
        <v>8</v>
      </c>
      <c r="L31" s="5" t="s">
        <v>8</v>
      </c>
      <c r="M31" s="3" t="s">
        <v>6</v>
      </c>
      <c r="N31" s="3" t="s">
        <v>29</v>
      </c>
      <c r="O31" s="3" t="s">
        <v>29</v>
      </c>
      <c r="P31" s="3" t="s">
        <v>30</v>
      </c>
      <c r="Q31" s="3" t="s">
        <v>31</v>
      </c>
      <c r="R31" s="3" t="s">
        <v>32</v>
      </c>
      <c r="S31" s="16">
        <v>276000</v>
      </c>
      <c r="T31" s="17">
        <v>45139</v>
      </c>
      <c r="U31" s="17">
        <v>46112</v>
      </c>
      <c r="V31" s="5" t="s">
        <v>9</v>
      </c>
      <c r="W31" s="5" t="s">
        <v>8</v>
      </c>
      <c r="X31" s="5" t="s">
        <v>6</v>
      </c>
      <c r="Y31" s="8" t="s">
        <v>33</v>
      </c>
    </row>
    <row r="32" spans="1:33" s="19" customFormat="1" x14ac:dyDescent="0.25">
      <c r="A32" s="18"/>
      <c r="B32" s="21"/>
      <c r="F32" s="18"/>
      <c r="H32" s="18"/>
      <c r="J32" s="18"/>
      <c r="K32" s="18"/>
      <c r="L32" s="18"/>
      <c r="S32" s="20"/>
      <c r="T32" s="18"/>
      <c r="U32" s="18"/>
    </row>
    <row r="33" spans="1:22" s="19" customFormat="1" x14ac:dyDescent="0.25">
      <c r="A33" s="18"/>
      <c r="B33" s="21"/>
      <c r="F33" s="18"/>
      <c r="H33" s="18"/>
      <c r="J33" s="18"/>
      <c r="K33" s="18"/>
      <c r="L33" s="18"/>
      <c r="S33" s="20"/>
      <c r="T33" s="18"/>
      <c r="U33" s="18"/>
    </row>
    <row r="34" spans="1:22" s="19" customFormat="1" x14ac:dyDescent="0.25">
      <c r="A34" s="18"/>
      <c r="B34" s="21"/>
      <c r="F34" s="18"/>
      <c r="H34" s="18"/>
      <c r="J34" s="18"/>
      <c r="K34" s="18"/>
      <c r="L34" s="18"/>
      <c r="S34" s="20"/>
      <c r="T34" s="18"/>
      <c r="U34" s="18"/>
    </row>
    <row r="35" spans="1:22" s="19" customFormat="1" x14ac:dyDescent="0.25">
      <c r="A35" s="18"/>
      <c r="B35" s="21"/>
      <c r="F35" s="18"/>
      <c r="H35" s="18"/>
      <c r="J35" s="18"/>
      <c r="K35" s="18"/>
      <c r="L35" s="18"/>
      <c r="S35" s="20"/>
      <c r="T35" s="18"/>
      <c r="U35" s="18"/>
    </row>
    <row r="36" spans="1:22" s="19" customFormat="1" x14ac:dyDescent="0.25">
      <c r="A36" s="18"/>
      <c r="B36" s="21"/>
      <c r="F36" s="18"/>
      <c r="H36" s="18"/>
      <c r="J36" s="18"/>
      <c r="K36" s="18"/>
      <c r="L36" s="18"/>
      <c r="T36" s="20"/>
      <c r="U36" s="18"/>
      <c r="V36" s="18"/>
    </row>
    <row r="37" spans="1:22" s="19" customFormat="1" x14ac:dyDescent="0.25">
      <c r="A37" s="18"/>
      <c r="B37" s="21"/>
      <c r="F37" s="18"/>
      <c r="H37" s="18"/>
      <c r="J37" s="18"/>
      <c r="K37" s="18"/>
      <c r="L37" s="18"/>
      <c r="T37" s="20"/>
      <c r="U37" s="18"/>
      <c r="V37" s="18"/>
    </row>
    <row r="38" spans="1:22" s="19" customFormat="1" x14ac:dyDescent="0.25">
      <c r="A38" s="18"/>
      <c r="F38" s="18"/>
      <c r="H38" s="18"/>
      <c r="J38" s="18"/>
      <c r="K38" s="18"/>
      <c r="L38" s="18"/>
      <c r="T38" s="20"/>
      <c r="U38" s="18"/>
      <c r="V38" s="18"/>
    </row>
    <row r="39" spans="1:22" s="19" customFormat="1" x14ac:dyDescent="0.25">
      <c r="A39" s="18"/>
      <c r="F39" s="18"/>
      <c r="H39" s="18"/>
      <c r="J39" s="18"/>
      <c r="K39" s="18"/>
      <c r="L39" s="18"/>
      <c r="S39" s="20"/>
      <c r="T39" s="18"/>
      <c r="U39" s="18"/>
    </row>
    <row r="40" spans="1:22" s="19" customFormat="1" x14ac:dyDescent="0.25">
      <c r="A40" s="18"/>
      <c r="F40" s="18"/>
      <c r="H40" s="18"/>
      <c r="J40" s="18"/>
      <c r="K40" s="18"/>
      <c r="L40" s="18"/>
      <c r="T40" s="20"/>
      <c r="U40" s="18"/>
      <c r="V40" s="18"/>
    </row>
    <row r="41" spans="1:22" s="19" customFormat="1" x14ac:dyDescent="0.25">
      <c r="F41" s="18"/>
    </row>
  </sheetData>
  <mergeCells count="8">
    <mergeCell ref="A15:U15"/>
    <mergeCell ref="A8:U8"/>
    <mergeCell ref="A29:U29"/>
    <mergeCell ref="A22:U22"/>
    <mergeCell ref="B3:O3"/>
    <mergeCell ref="B5:G5"/>
    <mergeCell ref="J5:N5"/>
    <mergeCell ref="H5:I5"/>
  </mergeCells>
  <dataValidations count="3">
    <dataValidation type="list" allowBlank="1" showInputMessage="1" showErrorMessage="1" sqref="A17:A21 A31:A37 A10:A14 A24:A28 D12:D14" xr:uid="{EB7A000F-038A-453B-B433-7DE89CE4BDDC}">
      <formula1>"No, Yes"</formula1>
    </dataValidation>
    <dataValidation type="list" allowBlank="1" showInputMessage="1" showErrorMessage="1" sqref="C17:C21 C31:C40 C10:C14 C24:C28" xr:uid="{74F03104-BF0D-4CA4-88EC-732531263F27}">
      <formula1>"IU Bloomington, IU Indianapolis, IUSB, IUSE, IUK, IUN, IUE"</formula1>
    </dataValidation>
    <dataValidation type="list" allowBlank="1" showInputMessage="1" showErrorMessage="1" sqref="B17:B21 B31:B37 B10:B14 B24:B28" xr:uid="{7EB1A93B-4AB2-450D-81CF-8EB388B0D3B5}">
      <formula1>" ,Gift,Contract,Restricted Gift, Restricted Contract"</formula1>
    </dataValidation>
  </dataValidations>
  <hyperlinks>
    <hyperlink ref="P3" r:id="rId1" location="chapter-256-section-1" xr:uid="{1909FE79-FE1A-4D66-B6C0-17E267D37259}"/>
  </hyperlinks>
  <pageMargins left="0.25" right="0.25" top="0.75" bottom="0.75" header="0.3" footer="0.3"/>
  <pageSetup paperSize="5" scale="57" fitToWidth="2" orientation="landscape" horizontalDpi="4294967293"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Option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Jennifer Lynn</dc:creator>
  <cp:lastModifiedBy>Knight, Brandon P</cp:lastModifiedBy>
  <cp:lastPrinted>2023-06-09T16:34:08Z</cp:lastPrinted>
  <dcterms:created xsi:type="dcterms:W3CDTF">2023-06-09T11:14:57Z</dcterms:created>
  <dcterms:modified xsi:type="dcterms:W3CDTF">2024-08-27T15:53:21Z</dcterms:modified>
</cp:coreProperties>
</file>